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ropbox\OPZ\Výzva 6. OPZ 3. kolo - Sociální služby\"/>
    </mc:Choice>
  </mc:AlternateContent>
  <bookViews>
    <workbookView xWindow="0" yWindow="0" windowWidth="19545" windowHeight="11595" tabRatio="938" activeTab="3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1" i="10" s="1"/>
  <c r="G80" i="10" s="1"/>
  <c r="G82" i="10"/>
  <c r="F81" i="10"/>
  <c r="E81" i="10"/>
  <c r="D81" i="10"/>
  <c r="F80" i="10"/>
  <c r="E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 s="1"/>
  <c r="F81" i="14"/>
  <c r="F80" i="14" s="1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E65" i="14" s="1"/>
  <c r="D66" i="14"/>
  <c r="D65" i="14" s="1"/>
  <c r="F65" i="14"/>
  <c r="G61" i="14"/>
  <c r="G60" i="14"/>
  <c r="G58" i="14" s="1"/>
  <c r="G50" i="14" s="1"/>
  <c r="G59" i="14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E35" i="14" s="1"/>
  <c r="D36" i="14"/>
  <c r="D35" i="14" s="1"/>
  <c r="F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D80" i="15" s="1"/>
  <c r="E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6" i="15" s="1"/>
  <c r="G67" i="15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1" i="15" s="1"/>
  <c r="G50" i="15" s="1"/>
  <c r="G52" i="15"/>
  <c r="F51" i="15"/>
  <c r="E51" i="15"/>
  <c r="D51" i="15"/>
  <c r="F50" i="15"/>
  <c r="E50" i="15"/>
  <c r="G35" i="10" l="1"/>
  <c r="G65" i="15"/>
  <c r="G65" i="14"/>
  <c r="G65" i="10"/>
  <c r="G81" i="15"/>
  <c r="G80" i="15" s="1"/>
  <c r="G80" i="14"/>
  <c r="G50" i="10"/>
  <c r="G43" i="14"/>
  <c r="G35" i="14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F103" i="15" s="1"/>
  <c r="E104" i="15"/>
  <c r="G98" i="15"/>
  <c r="F98" i="15"/>
  <c r="E98" i="15"/>
  <c r="G46" i="15"/>
  <c r="G45" i="15"/>
  <c r="G44" i="15"/>
  <c r="G43" i="15" s="1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9" i="15" l="1"/>
  <c r="D104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<sst xmlns="http://schemas.openxmlformats.org/spreadsheetml/2006/main" count="643" uniqueCount="146">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</sst>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view="pageLayout" topLeftCell="A148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06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06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06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94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2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2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2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2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2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2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2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2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16" t="s">
        <v>86</v>
      </c>
      <c r="B15" s="193"/>
      <c r="C15" s="207"/>
      <c r="D15" s="207"/>
      <c r="E15" s="208"/>
      <c r="F15" s="208"/>
    </row>
    <row r="16" spans="1:6" s="24" customFormat="1" ht="12.75" x14ac:dyDescent="0.2">
      <c r="A16" s="216" t="s">
        <v>87</v>
      </c>
      <c r="B16" s="193"/>
      <c r="C16" s="207"/>
      <c r="D16" s="207"/>
      <c r="E16" s="208"/>
      <c r="F16" s="208"/>
    </row>
    <row r="17" spans="1:9" s="24" customFormat="1" ht="12.75" x14ac:dyDescent="0.2">
      <c r="A17" s="216" t="s">
        <v>88</v>
      </c>
      <c r="B17" s="193"/>
      <c r="C17" s="207"/>
      <c r="D17" s="207"/>
      <c r="E17" s="208"/>
      <c r="F17" s="208"/>
    </row>
    <row r="18" spans="1:9" s="24" customFormat="1" ht="12.75" x14ac:dyDescent="0.2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27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27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27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oem</cp:lastModifiedBy>
  <cp:lastPrinted>2016-03-16T14:27:57Z</cp:lastPrinted>
  <dcterms:created xsi:type="dcterms:W3CDTF">2013-03-22T19:53:10Z</dcterms:created>
  <dcterms:modified xsi:type="dcterms:W3CDTF">2019-01-21T11:09:43Z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